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2"/>
  </bookViews>
  <sheets>
    <sheet name="UAPI" sheetId="1" r:id="rId1"/>
    <sheet name="EMD FLOW" sheetId="5" r:id="rId2"/>
    <sheet name="Airline Status code" sheetId="4" r:id="rId3"/>
  </sheets>
  <calcPr calcId="144525"/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</calcChain>
</file>

<file path=xl/sharedStrings.xml><?xml version="1.0" encoding="utf-8"?>
<sst xmlns="http://schemas.openxmlformats.org/spreadsheetml/2006/main" count="427" uniqueCount="380">
  <si>
    <t xml:space="preserve">Log files </t>
  </si>
  <si>
    <t>Tag Name</t>
  </si>
  <si>
    <t>Details</t>
  </si>
  <si>
    <t>Remarks</t>
  </si>
  <si>
    <t>LowFareSearchRq</t>
  </si>
  <si>
    <r>
      <t xml:space="preserve">LowFareSearchReq -&gt; SearchAirLeg -&gt; SearchOrigin -&gt; </t>
    </r>
    <r>
      <rPr>
        <b/>
        <sz val="11"/>
        <color theme="1"/>
        <rFont val="Calibri"/>
        <family val="2"/>
        <scheme val="minor"/>
      </rPr>
      <t>Airport</t>
    </r>
  </si>
  <si>
    <t>To find the Origin Location</t>
  </si>
  <si>
    <r>
      <t xml:space="preserve">LowFareSearchReq -&gt; SearchAirLeg -&gt; SearchDestination-&gt; </t>
    </r>
    <r>
      <rPr>
        <b/>
        <sz val="11"/>
        <color theme="1"/>
        <rFont val="Calibri"/>
        <family val="2"/>
        <scheme val="minor"/>
      </rPr>
      <t>Airport</t>
    </r>
  </si>
  <si>
    <t>To find the Destination Location</t>
  </si>
  <si>
    <r>
      <t xml:space="preserve">LowFareSearchReq -&gt; SearchAirLeg -&gt; </t>
    </r>
    <r>
      <rPr>
        <b/>
        <sz val="11"/>
        <color theme="1"/>
        <rFont val="Calibri"/>
        <family val="2"/>
        <scheme val="minor"/>
      </rPr>
      <t>SearchDepTime</t>
    </r>
  </si>
  <si>
    <t>To find the Departure Date</t>
  </si>
  <si>
    <r>
      <t>LowFareSearchReq -&gt; SearchAirLeg -&gt; AirLegModifiers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-&gt;PermittedCabins -&gt; </t>
    </r>
    <r>
      <rPr>
        <b/>
        <sz val="11"/>
        <color theme="1"/>
        <rFont val="Calibri"/>
        <family val="2"/>
        <scheme val="minor"/>
      </rPr>
      <t>CabinClass</t>
    </r>
    <r>
      <rPr>
        <sz val="11"/>
        <color theme="1"/>
        <rFont val="Calibri"/>
        <family val="2"/>
        <scheme val="minor"/>
      </rPr>
      <t xml:space="preserve"> </t>
    </r>
  </si>
  <si>
    <t xml:space="preserve">To find the Cabin Class </t>
  </si>
  <si>
    <t>Note -: Type='Economy'</t>
  </si>
  <si>
    <r>
      <t xml:space="preserve">LowFareSearchReq -&gt;AirSearchModifiers -&gt; </t>
    </r>
    <r>
      <rPr>
        <b/>
        <sz val="11"/>
        <color theme="1"/>
        <rFont val="Calibri"/>
        <family val="2"/>
        <scheme val="minor"/>
      </rPr>
      <t>SearchPassenger</t>
    </r>
  </si>
  <si>
    <t xml:space="preserve">To find the Pax type </t>
  </si>
  <si>
    <t>Note -: Code - ADT for Adult , CNN for Child, INF  for Infant , Age</t>
  </si>
  <si>
    <t>LowFareSearchReq -&gt;AirSearchModifiers -&gt;PreferredProviders -&gt; Provider</t>
  </si>
  <si>
    <t>To find the Provider code</t>
  </si>
  <si>
    <t>LowFareSearchReq -&gt;AirPricingModifiers -&gt; BrandModifiers -&gt; FareFamilyDisplay</t>
  </si>
  <si>
    <t>To find the ModifierType</t>
  </si>
  <si>
    <t>Note -: ModifierType='FareFamily'</t>
  </si>
  <si>
    <t>LowFareSearchResponse</t>
  </si>
  <si>
    <t>1) Search with the Flight No. on the LowFareSearchResponse log</t>
  </si>
  <si>
    <t>2) Under the "AirSegment" tag we can find the Carrier , FlightNumber,Origin,Destination,DepartureTime,FlightTime,Distance,Equipment</t>
  </si>
  <si>
    <t>To find the  Carrier ,FlightNumber,Origin,Destination,DepartureTime ,FlightTime ,Distance,Equipment</t>
  </si>
  <si>
    <t>Note -:To find the  FlightTime = (Duration on flight details / 60)</t>
  </si>
  <si>
    <t>3) Search with last Key on the  "AirSegment" tag ie; air:FlightDetailsRef Key="oMrDKtSqWDKAv5HzJAAAAA==" .Under the FlightDetails tag we get the terminal</t>
  </si>
  <si>
    <t xml:space="preserve">To find the Terminal </t>
  </si>
  <si>
    <t>Note -:  DestinationTerminal="2"</t>
  </si>
  <si>
    <r>
      <t>Note -:  Example for carrier (Highlighted in green colour)- British Airways,</t>
    </r>
    <r>
      <rPr>
        <i/>
        <sz val="11"/>
        <color rgb="FF00B050"/>
        <rFont val="Calibri"/>
        <family val="2"/>
        <scheme val="minor"/>
      </rPr>
      <t>BA</t>
    </r>
    <r>
      <rPr>
        <i/>
        <sz val="11"/>
        <color theme="1"/>
        <rFont val="Calibri"/>
        <family val="2"/>
        <scheme val="minor"/>
      </rPr>
      <t xml:space="preserve">0109 and Example for Equipment (highlighte in green colour) -: British Airways , BA - 0109 Boeing </t>
    </r>
    <r>
      <rPr>
        <i/>
        <sz val="11"/>
        <color rgb="FF00B050"/>
        <rFont val="Calibri"/>
        <family val="2"/>
        <scheme val="minor"/>
      </rPr>
      <t>777</t>
    </r>
    <r>
      <rPr>
        <i/>
        <sz val="11"/>
        <color theme="1"/>
        <rFont val="Calibri"/>
        <family val="2"/>
        <scheme val="minor"/>
      </rPr>
      <t xml:space="preserve"> </t>
    </r>
  </si>
  <si>
    <t>4) Search with air:AirSegment Key="oMrDKtSqWDKAu5HzJAAAAA== on the   "AirSegment" tag . Under the "AirPricingSolution" tag ,we can find the  TotalPrice , BasePrice , ApproximateTotalPrice , ApproximateBasePrice , EquivalentBasePrice , Taxes , ApproximateTaxes</t>
  </si>
  <si>
    <t>To find the TotalPrice , BasePrice ,  Taxes</t>
  </si>
  <si>
    <t>5 ) After step 4 , Under the "AirPricingInfo" tag We can find BookingInfo tag ,CabinClass ,  TaxInfo tag, PassengerType tag , ChangePenalty tag , CancelPenalty tag</t>
  </si>
  <si>
    <t>To find the  Booking class ,CabinClass ,  Tax, PassengerType , ChangePenalty amount ( Date change fee) , CancelPenalty amount ( Cancellation Details)</t>
  </si>
  <si>
    <t>LowFareSearchRsp -&gt; BrandList -&gt; Identfy the Branded fare with "Name" -&gt;Text</t>
  </si>
  <si>
    <t>To find the Branded fare name and facilities available are given in text</t>
  </si>
  <si>
    <t>AirPricehRq_Ancillary</t>
  </si>
  <si>
    <t xml:space="preserve">AirPriceReq -&gt; AirItinerary -&gt; AirSegment  </t>
  </si>
  <si>
    <t>AirPriceReq -&gt; AirPricingModifiers -&gt; BrandModifiers -&gt; FareFamilyDisplay</t>
  </si>
  <si>
    <t xml:space="preserve">AirPriceReq -&gt; AirPricingCommand -&gt;  AirSegmentPricingModifiers -&gt; PermittedBookingCodes -&gt; BookingCode
</t>
  </si>
  <si>
    <t>To find the  Booking class</t>
  </si>
  <si>
    <t>Note -: BookingCode Code='E'</t>
  </si>
  <si>
    <t>AirPricehRsp_Ancillary</t>
  </si>
  <si>
    <t xml:space="preserve">AirPriceRsp -&gt; AirItinerary -&gt; AirSegment </t>
  </si>
  <si>
    <t>Note -: To find the details of Branded fares use"AirPricehRsp_Ancillary" log (There should be the branded fare , identify using the Amount)</t>
  </si>
  <si>
    <t>AirPriceRsp -&gt; AirItinerary -&gt; AirSegment -&gt; CodeshareInfo</t>
  </si>
  <si>
    <t>To find the name of OperatingCarrier</t>
  </si>
  <si>
    <t xml:space="preserve">AirPriceRsp -&gt; AirItinerary -&gt; AirSegment -&gt; FlightDetails </t>
  </si>
  <si>
    <t>AirPriceRsp -&gt; AirItinerary -&gt; AirSegment -&gt; FlightDetails -&gt; Meals</t>
  </si>
  <si>
    <t xml:space="preserve">To find the Free meals </t>
  </si>
  <si>
    <t>Note -: To find the free InFlightServices</t>
  </si>
  <si>
    <t xml:space="preserve">AirPriceRsp -&gt; AirPriceResult -&gt; AirPricingSolution </t>
  </si>
  <si>
    <t>Note -: Identify the "AirPricingSolution" tag by same amount</t>
  </si>
  <si>
    <t>AirPriceRsp -&gt; AirPriceResult -&gt; OptionalServices -&gt;OptionalService -&gt; Type="Baggage"</t>
  </si>
  <si>
    <t>To find the Paid Baggage Amount</t>
  </si>
  <si>
    <t>Note -: To find the ServiceSubCode and SSRCode</t>
  </si>
  <si>
    <t>AirPriceRsp -&gt; AirPriceResult -&gt; OptionalServices -&gt;OptionalService -&gt; Type="Baggage" -&gt;ServiceInfo</t>
  </si>
  <si>
    <t>To find the Paid Baggage Description</t>
  </si>
  <si>
    <t>AirPriceRsp -&gt; AirPriceResult -&gt; OptionalServices -&gt;OptionalService -&gt; Type="Baggage" -&gt; BrandingInfo</t>
  </si>
  <si>
    <t xml:space="preserve">To find the branded fare Key for Paid baggage </t>
  </si>
  <si>
    <t>Note -: BrandingInfo Key="BI25" CommercialName="UPTO33LB 15KG BAGGAGE"</t>
  </si>
  <si>
    <t xml:space="preserve">AirPriceRsp -&gt; AirPriceResult -&gt; OptionalServices -&gt;OptionalService -&gt; Type="MealOrBeverage" </t>
  </si>
  <si>
    <t>To find the Paid Meals Amount</t>
  </si>
  <si>
    <t>AirPriceRsp -&gt; AirPriceResult -&gt; OptionalServices -&gt;OptionalService -&gt; Type="MealOrBeverage" -&gt; ServiceInfo</t>
  </si>
  <si>
    <t>To find the Paid Meals Description</t>
  </si>
  <si>
    <t>To find the branded fare Key for Paid Meals</t>
  </si>
  <si>
    <t xml:space="preserve">AirPriceRsp -&gt; AirPriceResult -&gt; AirPricingSolution -&gt; AirPricingInfo -&gt; </t>
  </si>
  <si>
    <t>AirPriceRsp -&gt; AirPriceResult -&gt; AirPricingSolution -&gt; AirPricingInfo -&gt; BaggageAllowances -&gt; BaggageAllowanceInfo -&gt; TextInfo -&gt; Text</t>
  </si>
  <si>
    <t xml:space="preserve">To find the Free Checked baggage </t>
  </si>
  <si>
    <t>Note -: To find the TravelerType , Origin , Destination , Carrier</t>
  </si>
  <si>
    <t>AirPriceRsp -&gt; AirPriceResult -&gt; AirPricingSolution -&gt; AirPricingInfo -&gt; BaggageAllowances -&gt; CarryOnAllowanceInfo -&gt; TextInfo -&gt; Text</t>
  </si>
  <si>
    <t>To find the Free Hand baggage  (No. of pieces )</t>
  </si>
  <si>
    <t>Note -: To find the Origin , Destination , Carrier</t>
  </si>
  <si>
    <t>AirPriceRsp -&gt; AirPriceResult -&gt; AirPricingSolution -&gt; AirPricingInfo -&gt; BaggageAllowances -&gt; CarryOnAllowanceInfo -&gt; TextInfo -&gt; CarryOnDetails -&gt; BaggageRestriction -&gt; TextInfo -&gt; Text</t>
  </si>
  <si>
    <t>To find the Free Hand baggage (Description with KG)</t>
  </si>
  <si>
    <t>RulesRq</t>
  </si>
  <si>
    <t>NA</t>
  </si>
  <si>
    <t>RulesRsp</t>
  </si>
  <si>
    <t xml:space="preserve"> AirFareRulesRsp -&gt; FareRule -&gt; FareRuleLong -&gt; </t>
  </si>
  <si>
    <t>To find the Fare rules content on the splited  FareRuleLong tags</t>
  </si>
  <si>
    <t>Note -: Contents -: APPLICATION AND OTHER CONDITIONS , FLIGHT APPLICATION , ADVANCE RES/TICKETING , MINIMUM STAY , MAXIMUM STAY , STOPOVERS , TRANSFERS , PERMITTED COMBINATIONS , SURCHARGES , SALES RESTRICTIONS , PENALTIES , HIP/MILEAGE EXCEPTIONS , TICKET ENDORSEMENT ,CHILDREN DISCOUNTS , TOUR CONDUCTOR DISCOUNTS , AGENT DISCOUNTS , ALL OTHER DISCOUNTS , VOLUNTARY CHANGES ,VOLUNTARY REFUNDS</t>
  </si>
  <si>
    <t>AirFlexPriceRq</t>
  </si>
  <si>
    <t xml:space="preserve">AirPriceReq -&gt; AirItinerary -&gt; AirSegment </t>
  </si>
  <si>
    <t>AirFlexPricehRsp</t>
  </si>
  <si>
    <t>Check the "AirFlexPricehRsp" log similar to that of "AirPricehRsp_Ancillary" log above</t>
  </si>
  <si>
    <t>SeatMapRq</t>
  </si>
  <si>
    <t xml:space="preserve">SeatMapReq -&gt; AirSegment </t>
  </si>
  <si>
    <t>SeatMapRs</t>
  </si>
  <si>
    <t xml:space="preserve">SeatMapRsp -&gt; AirSegment </t>
  </si>
  <si>
    <t>SeatMapRsp -&gt; OptionalServices -&gt; OptionalService -&gt; Type="PreReservedSeatAssignment" -&gt; ServiceData -&gt; SeatAttributes</t>
  </si>
  <si>
    <t>To find the Paid Seat price ranges , SeatAttributes</t>
  </si>
  <si>
    <t>Note -: common_v52_0:SeatAttribute Value="CH" , common_v52_0:SeatAttribute Value="W"</t>
  </si>
  <si>
    <t xml:space="preserve">SeatMapRsp -&gt; OptionalServices -&gt; OptionalService -&gt; Type="PreReservedSeatAssignment" -&gt; ServiceInfo -&gt; </t>
  </si>
  <si>
    <t>To find the Paid Seat Description</t>
  </si>
  <si>
    <t xml:space="preserve">SeatMapRsp -&gt; Rows -&gt; Row -&gt; </t>
  </si>
  <si>
    <t xml:space="preserve">To find the Seat "Number" </t>
  </si>
  <si>
    <t>SeatMapRsp -&gt; Rows -&gt; Row -&gt; Facility -&gt; SeatCode -&gt; Characteristic</t>
  </si>
  <si>
    <t>To  find the Seat code , Availability , Paid, Characteristic Value</t>
  </si>
  <si>
    <t>Note -: Characteristic Value="Window seat without window"</t>
  </si>
  <si>
    <t>Note -: Facility Type="Aisle" is the seat besides walkway</t>
  </si>
  <si>
    <t>Following logs are under the Booking folder &gt;&gt;&gt;</t>
  </si>
  <si>
    <t>AirPricehRq</t>
  </si>
  <si>
    <t xml:space="preserve">NA </t>
  </si>
  <si>
    <t>Check the "AirPricehRq" log similar to that of "AirPricehRq_Ancillary" log above</t>
  </si>
  <si>
    <t>AirPricehRsp</t>
  </si>
  <si>
    <t>Check the "AirPricehRsp" log similar to that of "AirPricehRsp_Ancillary" log above</t>
  </si>
  <si>
    <t>AirBookingRq</t>
  </si>
  <si>
    <t xml:space="preserve">AirCreateReservationReq -&gt; BookingTraveler -&gt; BookingTravelerName </t>
  </si>
  <si>
    <t xml:space="preserve">To find the DOB , TravelerType , Carrier , First , Last , Prefix , PhoneNumber , Email , </t>
  </si>
  <si>
    <t>AirCreateReservationReq -&gt; BookingTraveler -&gt; BookingTravelerName -&gt; DeliveryInfo -&gt; ShippingAddress</t>
  </si>
  <si>
    <t>To find the Name of PAX</t>
  </si>
  <si>
    <t>Note -: &lt;com:AddressName&gt;sarath&lt;/com:AddressName&gt; , &lt;com:Street&gt;test&lt;/com:Street&gt; , &lt;com:City&gt;sarath&lt;/com:City&gt; , &lt;com:Country&gt;KW&lt;/com:Country&gt;</t>
  </si>
  <si>
    <t xml:space="preserve">AirCreateReservationReq -&gt; BookingTraveler -&gt; Address -&gt; </t>
  </si>
  <si>
    <t>AirCreateReservationReq -&gt; AgencyContactInfo</t>
  </si>
  <si>
    <t>To find the Location , CountryCode , Number</t>
  </si>
  <si>
    <t>AirCreateReservationReq -&gt; AirPricingSolution -&gt;</t>
  </si>
  <si>
    <t>To find the TotalPrice  , BasePrice , Taxes</t>
  </si>
  <si>
    <t xml:space="preserve">AirCreateReservationReq -&gt; AirPricingSolution -&gt; AirSegment -&gt; </t>
  </si>
  <si>
    <t xml:space="preserve">To find the  Carrier ,FlightNumber,Origin,Destination,DepartureTime ,FlightTime ,Distance,Equipment , </t>
  </si>
  <si>
    <t>AirCreateReservationReq -&gt; AirPricingSolution -&gt; AirSegment -&gt; CodeshareInfo</t>
  </si>
  <si>
    <t>To find the OperatingCarrier</t>
  </si>
  <si>
    <t>AirCreateReservationReq -&gt; AirPricingSolution -&gt; AirSegment -&gt; FlightDetails</t>
  </si>
  <si>
    <t>To find the Origin , Destination , DepartureTime , ArrivalTime , FlightTime , Equipment , OriginTerminal</t>
  </si>
  <si>
    <t>AirCreateReservationReq -&gt; AirPricingSolution -&gt; AirSegment -&gt; FlightDetails -&gt; Meals</t>
  </si>
  <si>
    <t>AirCreateReservationReq -&gt; AirPricingSolution -&gt; AirPricingInfo -&gt; BookingInfo</t>
  </si>
  <si>
    <t>To find the Booking class , Cabin class</t>
  </si>
  <si>
    <t>AirCreateReservationReq -&gt; AirPricingSolution -&gt; AirPricingInfo -&gt; PassengerType</t>
  </si>
  <si>
    <t>To find the PassengerType</t>
  </si>
  <si>
    <t>AirCreateReservationReq -&gt; AirPricingSolution -&gt; AirPricingInfo -&gt;</t>
  </si>
  <si>
    <t>AirCreateReservationReq -&gt; AirPricingSolution -&gt; AirPricingInfo -&gt;BaggageAllowances</t>
  </si>
  <si>
    <t>To find the Free Checked baggage , To find the Free Hand baggage  (No. of pieces ) , To find the Free Hand baggage (Description with KG)</t>
  </si>
  <si>
    <t>Note -: "AirBookingRq" BaggageAllowances can be found as same as that of "AirPricehRsp_Ancillary"</t>
  </si>
  <si>
    <t>AirBookingRsp</t>
  </si>
  <si>
    <t>UniversalRecord -&gt; OSI -&gt; Text</t>
  </si>
  <si>
    <t xml:space="preserve">To find the Phone no. , Name , Carrier , </t>
  </si>
  <si>
    <t>UniversalRecord -&gt; ActionStatus -&gt; Text</t>
  </si>
  <si>
    <t>To find the Ticket Date</t>
  </si>
  <si>
    <t>UniversalRecord -&gt; ProviderReservationInfo -&gt; LocatorCode</t>
  </si>
  <si>
    <t>UniversalRecord -&gt; AgencyContactInfo -&gt; Status</t>
  </si>
  <si>
    <t>To find the Status of Ticket</t>
  </si>
  <si>
    <t>Note -:Status="HK" , FreeText="/919539734509-1TEST/SARATHMR"</t>
  </si>
  <si>
    <t xml:space="preserve">UniversalRecord -&gt; AirSolutionChangedInfo -&gt; AirPricingSolution -&gt; AirSegment </t>
  </si>
  <si>
    <t>To find the  Carrier ,FlightNumber,Origin,Destination,DepartureTime ,FlightTime ,Distance,Equipment , Status</t>
  </si>
  <si>
    <t>UniversalRecord -&gt; AirSolutionChangedInfo -&gt; AirReservation -&gt; SupplierLocator -&gt; SupplierLocatorCode</t>
  </si>
  <si>
    <t>To find the Airline PNR (SupplierLocatorCode) on the ticket</t>
  </si>
  <si>
    <t>UniversalRecord -&gt; AirSolutionChangedInfo -&gt; AirPricingSolution -&gt; AirSegment -&gt; FlightDetails</t>
  </si>
  <si>
    <t>To find the Free meals</t>
  </si>
  <si>
    <t>UniversalRecord -&gt; AirReservation -&gt; AirPricingInfo -&gt;</t>
  </si>
  <si>
    <t>UniversalRecord -&gt; AirReservation -&gt; AirPricingInfo -&gt;FareInfo -&gt;BaggageAllowance -&gt; MaxWeight</t>
  </si>
  <si>
    <t>To find the Free Baggage</t>
  </si>
  <si>
    <t>UniversalRecord -&gt; AirReservation -&gt; AirPricingInfo -&gt; PassengerType</t>
  </si>
  <si>
    <t>To find the PAX type</t>
  </si>
  <si>
    <t xml:space="preserve">UniversalRecord -&gt; AirReservation -&gt; AirPricingInfo -&gt; </t>
  </si>
  <si>
    <t>AIrTicketingRq</t>
  </si>
  <si>
    <t>AIrTicketingRsp</t>
  </si>
  <si>
    <t>AirTicketingRsp -&gt;ETR -&gt;BookingTraveler-&gt;</t>
  </si>
  <si>
    <t>Same as that of "AirBookingRq" log</t>
  </si>
  <si>
    <t>AirTicketingRsp -&gt;ETR -&gt; Ticket -&gt;TicketNumber</t>
  </si>
  <si>
    <t>To find the Ticket Number and Ticket Status</t>
  </si>
  <si>
    <t>AirTicketingRsp -&gt;ETR -&gt; AirPricingInfo -&gt;</t>
  </si>
  <si>
    <t>AirTicketingRsp -&gt;ETR -&gt; AirPricingInfo -&gt;FareInfo -&gt;</t>
  </si>
  <si>
    <t>Same as that of "AirBookingRsp" log</t>
  </si>
  <si>
    <t>AirTicketingRsp -&gt;ETR -&gt; BaggageAllowances -&gt; TextInfo</t>
  </si>
  <si>
    <t>To find the free Cheked in  baggage</t>
  </si>
  <si>
    <t>AirTicketingRsp -&gt;ETR -&gt; BaggageAllowances -&gt; CarryOnAllowanceInfo -&gt; TextInfo</t>
  </si>
  <si>
    <t>To find the hand baggage</t>
  </si>
  <si>
    <t>AirTicketingRsp -&gt;ETR -&gt; BaggageAllowances -&gt; CarryOnAllowanceInfo -&gt; CarryOnDetails -&gt;BaggageRestriction -&gt; TextInfo -&gt; Text</t>
  </si>
  <si>
    <t>To find the hand baggage description (KG)</t>
  </si>
  <si>
    <t>Airline Status code</t>
  </si>
  <si>
    <t>Status Code</t>
  </si>
  <si>
    <t>Description</t>
  </si>
  <si>
    <t>AF</t>
  </si>
  <si>
    <t>AA Advantage ticket</t>
  </si>
  <si>
    <t>AK</t>
  </si>
  <si>
    <t>Passive - Confirmed outside Galileo system (This is only applicable in 1G)</t>
  </si>
  <si>
    <t>AL</t>
  </si>
  <si>
    <t>Passive- Waitlisted outside Galileo system (This is only applicable in 1G)</t>
  </si>
  <si>
    <t>AN</t>
  </si>
  <si>
    <t>Passive- Requested outside Galileo system (This is only applicable in 1G)</t>
  </si>
  <si>
    <t>BK</t>
  </si>
  <si>
    <t>Passive- Booked with carrier. Will generate message to carrier when air segment is cancelled.</t>
  </si>
  <si>
    <t>BL</t>
  </si>
  <si>
    <t>Passive- Waitlist segment</t>
  </si>
  <si>
    <t>BN</t>
  </si>
  <si>
    <t>Requested outside Galileo system</t>
  </si>
  <si>
    <t>CH</t>
  </si>
  <si>
    <t>Passive- Code share holds confirmed</t>
  </si>
  <si>
    <t>CK</t>
  </si>
  <si>
    <t>Advance check-in. Boarding pass issued</t>
  </si>
  <si>
    <t>CS</t>
  </si>
  <si>
    <t>Code share sell segment</t>
  </si>
  <si>
    <t>DK</t>
  </si>
  <si>
    <t>Link book last seat</t>
  </si>
  <si>
    <t>DL</t>
  </si>
  <si>
    <t>Deferred waitlist</t>
  </si>
  <si>
    <t>DS</t>
  </si>
  <si>
    <t>Desires segment</t>
  </si>
  <si>
    <t>DX</t>
  </si>
  <si>
    <t>Passive - Broken marriage / Active-Authorized partial cancellation within a marriage</t>
  </si>
  <si>
    <t>EK</t>
  </si>
  <si>
    <t>EMD confirmed</t>
  </si>
  <si>
    <t>FS</t>
  </si>
  <si>
    <t>Free sale</t>
  </si>
  <si>
    <t>GF</t>
  </si>
  <si>
    <t>Firm booking</t>
  </si>
  <si>
    <t>GK</t>
  </si>
  <si>
    <t>Guaranteed/Merged. Also used in 1V as Passive - Group confirmed</t>
  </si>
  <si>
    <t>GL</t>
  </si>
  <si>
    <t>Waitlist with carrier</t>
  </si>
  <si>
    <t>GN</t>
  </si>
  <si>
    <t>Group booking</t>
  </si>
  <si>
    <t>GO</t>
  </si>
  <si>
    <t>No action taken on group request.</t>
  </si>
  <si>
    <t>HA</t>
  </si>
  <si>
    <t>Have requested. Airline requested one of their own segments</t>
  </si>
  <si>
    <t>HD</t>
  </si>
  <si>
    <t>Holding confirmed; EMD required</t>
  </si>
  <si>
    <t>HI</t>
  </si>
  <si>
    <t>Holding confirmed EMD issued (EMD can only be issued if Ticket is Issued)</t>
  </si>
  <si>
    <t>HK</t>
  </si>
  <si>
    <t>Holds confirmed</t>
  </si>
  <si>
    <t>HL</t>
  </si>
  <si>
    <t>Holds waitlist</t>
  </si>
  <si>
    <t>HN</t>
  </si>
  <si>
    <t>Holds need/confirmed</t>
  </si>
  <si>
    <t>HQ</t>
  </si>
  <si>
    <t>Space prev. request</t>
  </si>
  <si>
    <t>HS</t>
  </si>
  <si>
    <t>CO changes</t>
  </si>
  <si>
    <t>HW</t>
  </si>
  <si>
    <t>Have waitlisted. Airline waitlisted one of their own segments</t>
  </si>
  <si>
    <t>HX</t>
  </si>
  <si>
    <t>Cancel confirm hold</t>
  </si>
  <si>
    <t>IG</t>
  </si>
  <si>
    <t>Involuntary upgrade</t>
  </si>
  <si>
    <t>IH</t>
  </si>
  <si>
    <t>Inhibit status code</t>
  </si>
  <si>
    <t>IK</t>
  </si>
  <si>
    <t>Infant no seat</t>
  </si>
  <si>
    <t>IN</t>
  </si>
  <si>
    <t>If not holding need</t>
  </si>
  <si>
    <t>IS</t>
  </si>
  <si>
    <t>If not holding sell</t>
  </si>
  <si>
    <t>IX</t>
  </si>
  <si>
    <t>If holding cancel</t>
  </si>
  <si>
    <t>KD</t>
  </si>
  <si>
    <t>Issue EMD</t>
  </si>
  <si>
    <t>KK</t>
  </si>
  <si>
    <t>Carrier confirmed</t>
  </si>
  <si>
    <t>KL</t>
  </si>
  <si>
    <t>Waitlist confirmed</t>
  </si>
  <si>
    <t>LK</t>
  </si>
  <si>
    <t>Passive - Link booking - guaranteed sell</t>
  </si>
  <si>
    <t>LL</t>
  </si>
  <si>
    <t>Add to waitlist</t>
  </si>
  <si>
    <t>MB</t>
  </si>
  <si>
    <t>Move reaccommodation - Pax was on standby status for flight affected</t>
  </si>
  <si>
    <t>MK</t>
  </si>
  <si>
    <t>Non messaging Passive segment.</t>
  </si>
  <si>
    <t>ML</t>
  </si>
  <si>
    <t>Waitlisted</t>
  </si>
  <si>
    <t>MN</t>
  </si>
  <si>
    <t>Not available</t>
  </si>
  <si>
    <t>MR</t>
  </si>
  <si>
    <t>Requested</t>
  </si>
  <si>
    <t>Need alternate</t>
  </si>
  <si>
    <t>NN</t>
  </si>
  <si>
    <t>Requesting segment</t>
  </si>
  <si>
    <t>NO</t>
  </si>
  <si>
    <t>No action taken</t>
  </si>
  <si>
    <t>NS</t>
  </si>
  <si>
    <t>No show</t>
  </si>
  <si>
    <t>OB</t>
  </si>
  <si>
    <t>Overbook</t>
  </si>
  <si>
    <t>OX</t>
  </si>
  <si>
    <t>Cancel only if requested segment is available</t>
  </si>
  <si>
    <t>PA</t>
  </si>
  <si>
    <t>Priority waitlist-emergency travel</t>
  </si>
  <si>
    <t>PB</t>
  </si>
  <si>
    <t>Priority waitlist</t>
  </si>
  <si>
    <t>PC</t>
  </si>
  <si>
    <t>PD</t>
  </si>
  <si>
    <t>PK</t>
  </si>
  <si>
    <t>Discounted passenger.</t>
  </si>
  <si>
    <t>PN</t>
  </si>
  <si>
    <t>Pending need</t>
  </si>
  <si>
    <t>PS</t>
  </si>
  <si>
    <t>Passive</t>
  </si>
  <si>
    <t>PW</t>
  </si>
  <si>
    <t>RR</t>
  </si>
  <si>
    <t>Reconfirm</t>
  </si>
  <si>
    <t>SB</t>
  </si>
  <si>
    <t>Boarded standBy</t>
  </si>
  <si>
    <t>SC</t>
  </si>
  <si>
    <t>Schedule change</t>
  </si>
  <si>
    <t>SD</t>
  </si>
  <si>
    <t>Schedule change/re-booking; EMD already issued. Document number must be included in the SSR</t>
  </si>
  <si>
    <t>SP</t>
  </si>
  <si>
    <t>Passive-space protected</t>
  </si>
  <si>
    <t>SQ</t>
  </si>
  <si>
    <t>Space request - bilateral use</t>
  </si>
  <si>
    <t>SS</t>
  </si>
  <si>
    <t>Sell segment</t>
  </si>
  <si>
    <t>TK</t>
  </si>
  <si>
    <t>Schedule Change. Advise passenger of new scheduled times.</t>
  </si>
  <si>
    <t>TL</t>
  </si>
  <si>
    <t>Schedule change waitlist. Advise passenger of new scheduled times.</t>
  </si>
  <si>
    <t>TN</t>
  </si>
  <si>
    <t>Schedule change. Is Pending Need. Advise passenger of new scheduled times.</t>
  </si>
  <si>
    <t>UC</t>
  </si>
  <si>
    <t>Unable to confirm or waitlist</t>
  </si>
  <si>
    <t>UN</t>
  </si>
  <si>
    <t>Unable - no flight</t>
  </si>
  <si>
    <t>US</t>
  </si>
  <si>
    <t>Unable to sell</t>
  </si>
  <si>
    <t>UU</t>
  </si>
  <si>
    <t>Unable to confirm. Waitlist requested</t>
  </si>
  <si>
    <t>WK</t>
  </si>
  <si>
    <t>Schedule change of a confirmed segment</t>
  </si>
  <si>
    <t>WL</t>
  </si>
  <si>
    <t>Schedule change of a waitlisted segment</t>
  </si>
  <si>
    <t>WN</t>
  </si>
  <si>
    <t>Schedule change of a needed segment</t>
  </si>
  <si>
    <t>XK</t>
  </si>
  <si>
    <t>Cancel seg with change</t>
  </si>
  <si>
    <t>XX</t>
  </si>
  <si>
    <t>Cancel segment</t>
  </si>
  <si>
    <t>YG</t>
  </si>
  <si>
    <t>YK</t>
  </si>
  <si>
    <t>Hold confirmed Airline space</t>
  </si>
  <si>
    <t>ZK</t>
  </si>
  <si>
    <t>Passive- API booking</t>
  </si>
  <si>
    <t>SL NO.</t>
  </si>
  <si>
    <t xml:space="preserve">Remarks notes </t>
  </si>
  <si>
    <t>EMD flow</t>
  </si>
  <si>
    <t>Airbooking Response--&gt;SSR keySearch with the SSR key to get the status of the corresponding baggage.</t>
  </si>
  <si>
    <t>Dowload the log file "AirBookingRsp"-&gt; Search the key word "SSR" under optional service tag-&gt; Search with the SSR key-&gt; Check the status of baggage and baggage details(KG and amount )</t>
  </si>
  <si>
    <t xml:space="preserve">PN - Pending </t>
  </si>
  <si>
    <t>AirBookingRsp (Status -PN ) ---&gt; AirRetrieveEMDRsp</t>
  </si>
  <si>
    <t>If the status is NO, the corresponding baggage is not confirmed.</t>
  </si>
  <si>
    <t>If the status is PN (pending), It will pass to the next log.Air retrieve EMD responseIf the status is KD, which means the corresponding ancillary is issued,</t>
  </si>
  <si>
    <t>Dowload the log file"AirRetrieveEMDRsp" -&gt; Serch the key word "SSR"-&gt; Search with the SSR key-&gt; Check the status of baggage and baggage details(KG and amount )</t>
  </si>
  <si>
    <t>KD - Issued</t>
  </si>
  <si>
    <t>Status HK - Holds confirmed</t>
  </si>
  <si>
    <t>If it is still PN, it is in pending status.EMD issue responseIf there is any error in the EMD response, the corresponding baggage is not confirmed.</t>
  </si>
  <si>
    <t>If the status is open, the corresponding baggage is confirmed.The EMD flow is same for meals also</t>
  </si>
  <si>
    <t>Dowload the log file"Baggage_Rsp" -&gt; faultstring tag -&gt;Status and (common_v52_0:Description tag - Status)</t>
  </si>
  <si>
    <t>Status</t>
  </si>
  <si>
    <t>Notes Info</t>
  </si>
  <si>
    <t>PostPNR_SeatMapRq</t>
  </si>
  <si>
    <t>PostPNR_SeatMapRs</t>
  </si>
  <si>
    <t>Chweck the"PostPNR_SeatMapRs" log Same as that of "SeatMapRs" log</t>
  </si>
  <si>
    <t>AirMerch_FulfillmentRq</t>
  </si>
  <si>
    <t>To find the Supplier PNR (LocatorCode) on the ticket</t>
  </si>
  <si>
    <t>AirMerchandisingFulfillmentReq -&gt; BillingPointOfSaleInfo -&gt; LocatorCode</t>
  </si>
  <si>
    <t>AirMerch_FulfillmentRs</t>
  </si>
  <si>
    <t xml:space="preserve">AirMerchandisingFulfillmentRsp -&gt; UniversalRecord -&gt; </t>
  </si>
  <si>
    <t>To find the BookingTraveler tag (TravelerType) ,(DOB) , OSI tag (Phone no. , Email , Name)</t>
  </si>
  <si>
    <t>Note -: BookingTraveler tag is similar to that of above tag</t>
  </si>
  <si>
    <t xml:space="preserve">AirMerchandisingFulfillmentRsp -&gt; UniversalRecord -&gt; AirReservation -&gt; SupplierLocator </t>
  </si>
  <si>
    <t>Note -:Similar tags can be found are AgencyInfo , AgencyContactInfo(Refer the "AirBookingRsp" log)</t>
  </si>
  <si>
    <t>AirRetrieveEMDRq</t>
  </si>
  <si>
    <t>AirRetrieveEMDRsp</t>
  </si>
  <si>
    <t>1) Search for the "LocatorCode" under the ProviderReservationInfo tag (Or simply search the Supplier PNR no.)</t>
  </si>
  <si>
    <t>2) Search for the "TicketInfo" tag to get the Ticket No. (Or simply search the  Ticket No.)</t>
  </si>
  <si>
    <t>To find the Ticket no.</t>
  </si>
  <si>
    <t>3) Search for the Keyword "BaggageAllowance" to get the free Baggage</t>
  </si>
  <si>
    <t>To find the  free Baggage</t>
  </si>
  <si>
    <t>To find the  free Hand Baggage</t>
  </si>
  <si>
    <t>5) Search for "Meals" to get the Free meals text</t>
  </si>
  <si>
    <t>4) Search "Hand baggage" to get the weight in KG text</t>
  </si>
  <si>
    <t>To find the  free Meals</t>
  </si>
  <si>
    <t xml:space="preserve">6) Search for "Terminal" to get the terminal </t>
  </si>
  <si>
    <t>To find the  Terminal</t>
  </si>
  <si>
    <t>7) Search for "BookingCode" to get the Booking Class</t>
  </si>
  <si>
    <t>To find the  Booking Class</t>
  </si>
  <si>
    <t xml:space="preserve">8) Search for the "CabinClass " to get the CabinClass  </t>
  </si>
  <si>
    <t>To find the  Cabin Class</t>
  </si>
  <si>
    <t>Follow the below Steps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</si>
</sst>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D1C1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D1C1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8F2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D3D3D3"/>
      </right>
      <top/>
      <bottom/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/>
    <xf numFmtId="0" fontId="7" fillId="4" borderId="2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3" xfId="1" applyFont="1" applyFill="1" applyBorder="1" applyAlignment="1">
      <alignment vertical="top" wrapText="1"/>
    </xf>
    <xf numFmtId="0" fontId="7" fillId="4" borderId="3" xfId="1" applyFont="1" applyFill="1" applyBorder="1" applyAlignment="1">
      <alignment vertical="top" wrapText="1"/>
    </xf>
    <xf numFmtId="0" fontId="7" fillId="5" borderId="3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0" xfId="1" applyFont="1" applyFill="1" applyAlignment="1">
      <alignment vertical="top" wrapText="1"/>
    </xf>
    <xf numFmtId="0" fontId="0" fillId="0" borderId="0" xfId="0" applyFont="1"/>
    <xf numFmtId="0" fontId="9" fillId="0" borderId="0" xfId="0" applyFont="1" applyAlignment="1">
      <alignment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1" fillId="3" borderId="0" xfId="0" applyFont="1" applyFill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travelport.com/webhelp/uapi/Content/Passive_Segments/Working_with_Passive_Segments.htm" TargetMode="External"/><Relationship Id="rId3" Type="http://schemas.openxmlformats.org/officeDocument/2006/relationships/hyperlink" Target="https://support.travelport.com/webhelp/uapi/Content/Passive_Segments/Working_with_Passive_Segments.htm" TargetMode="External"/><Relationship Id="rId7" Type="http://schemas.openxmlformats.org/officeDocument/2006/relationships/hyperlink" Target="https://support.travelport.com/webhelp/uapi/Content/Passive_Segments/Working_with_Passive_Segments.htm" TargetMode="External"/><Relationship Id="rId2" Type="http://schemas.openxmlformats.org/officeDocument/2006/relationships/hyperlink" Target="https://support.travelport.com/webhelp/uapi/Content/Passive_Segments/Working_with_Passive_Segments.htm" TargetMode="External"/><Relationship Id="rId1" Type="http://schemas.openxmlformats.org/officeDocument/2006/relationships/hyperlink" Target="https://support.travelport.com/webhelp/uapi/Content/Passive_Segments/Working_with_Passive_Segments.htm" TargetMode="External"/><Relationship Id="rId6" Type="http://schemas.openxmlformats.org/officeDocument/2006/relationships/hyperlink" Target="https://support.travelport.com/webhelp/uapi/Content/Passive_Segments/Working_with_Passive_Segments.htm" TargetMode="External"/><Relationship Id="rId5" Type="http://schemas.openxmlformats.org/officeDocument/2006/relationships/hyperlink" Target="https://support.travelport.com/webhelp/uapi/Content/Passive_Segments/Working_with_Passive_Segments.htm" TargetMode="External"/><Relationship Id="rId4" Type="http://schemas.openxmlformats.org/officeDocument/2006/relationships/hyperlink" Target="https://support.travelport.com/webhelp/uapi/Content/Passive_Segments/Working_with_Passive_Segments.htm" TargetMode="External"/><Relationship Id="rId9" Type="http://schemas.openxmlformats.org/officeDocument/2006/relationships/hyperlink" Target="https://support.travelport.com/webhelp/uapi/Content/Passive_Segments/Working_with_Passive_Segment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26.109375" style="3" customWidth="1"/>
    <col min="2" max="2" width="77.88671875" style="3" customWidth="1"/>
    <col min="3" max="3" width="63.109375" style="5" customWidth="1"/>
    <col min="4" max="4" width="52.21875" style="6" customWidth="1"/>
    <col min="5" max="5" width="50.88671875" style="3" customWidth="1"/>
    <col min="6" max="16384" width="8.88671875" style="3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spans="1:5" x14ac:dyDescent="0.3">
      <c r="A2" s="4" t="s">
        <v>4</v>
      </c>
      <c r="B2" s="3" t="s">
        <v>5</v>
      </c>
      <c r="C2" s="5" t="s">
        <v>6</v>
      </c>
    </row>
    <row r="3" spans="1:5" x14ac:dyDescent="0.3">
      <c r="B3" s="3" t="s">
        <v>7</v>
      </c>
      <c r="C3" s="5" t="s">
        <v>8</v>
      </c>
    </row>
    <row r="4" spans="1:5" x14ac:dyDescent="0.3">
      <c r="B4" s="3" t="s">
        <v>9</v>
      </c>
      <c r="C4" s="5" t="s">
        <v>10</v>
      </c>
    </row>
    <row r="5" spans="1:5" x14ac:dyDescent="0.3">
      <c r="B5" s="3" t="s">
        <v>11</v>
      </c>
      <c r="C5" s="5" t="s">
        <v>12</v>
      </c>
      <c r="D5" s="6" t="s">
        <v>13</v>
      </c>
    </row>
    <row r="6" spans="1:5" ht="28.8" x14ac:dyDescent="0.3">
      <c r="B6" s="3" t="s">
        <v>14</v>
      </c>
      <c r="C6" s="5" t="s">
        <v>15</v>
      </c>
      <c r="D6" s="6" t="s">
        <v>16</v>
      </c>
    </row>
    <row r="7" spans="1:5" x14ac:dyDescent="0.3">
      <c r="B7" s="3" t="s">
        <v>17</v>
      </c>
      <c r="C7" s="3" t="s">
        <v>18</v>
      </c>
    </row>
    <row r="8" spans="1:5" x14ac:dyDescent="0.3">
      <c r="B8" s="3" t="s">
        <v>19</v>
      </c>
      <c r="C8" s="3" t="s">
        <v>20</v>
      </c>
      <c r="D8" s="6" t="s">
        <v>21</v>
      </c>
    </row>
    <row r="10" spans="1:5" x14ac:dyDescent="0.3">
      <c r="A10" s="4" t="s">
        <v>22</v>
      </c>
      <c r="B10" s="7" t="s">
        <v>379</v>
      </c>
    </row>
    <row r="11" spans="1:5" x14ac:dyDescent="0.3">
      <c r="B11" s="3" t="s">
        <v>23</v>
      </c>
    </row>
    <row r="12" spans="1:5" ht="28.8" x14ac:dyDescent="0.3">
      <c r="B12" s="3" t="s">
        <v>24</v>
      </c>
      <c r="C12" s="5" t="s">
        <v>25</v>
      </c>
      <c r="D12" s="6" t="s">
        <v>26</v>
      </c>
    </row>
    <row r="13" spans="1:5" ht="57.6" x14ac:dyDescent="0.3">
      <c r="B13" s="3" t="s">
        <v>27</v>
      </c>
      <c r="C13" s="5" t="s">
        <v>28</v>
      </c>
      <c r="D13" s="6" t="s">
        <v>29</v>
      </c>
      <c r="E13" s="6" t="s">
        <v>30</v>
      </c>
    </row>
    <row r="14" spans="1:5" ht="57.6" x14ac:dyDescent="0.3">
      <c r="B14" s="3" t="s">
        <v>31</v>
      </c>
      <c r="C14" s="5" t="s">
        <v>32</v>
      </c>
    </row>
    <row r="15" spans="1:5" ht="43.2" x14ac:dyDescent="0.3">
      <c r="B15" s="3" t="s">
        <v>33</v>
      </c>
      <c r="C15" s="5" t="s">
        <v>34</v>
      </c>
    </row>
    <row r="17" spans="1:4" x14ac:dyDescent="0.3">
      <c r="B17" s="3" t="s">
        <v>35</v>
      </c>
      <c r="C17" s="5" t="s">
        <v>36</v>
      </c>
    </row>
    <row r="19" spans="1:4" ht="28.8" x14ac:dyDescent="0.3">
      <c r="A19" s="4" t="s">
        <v>37</v>
      </c>
      <c r="B19" s="3" t="s">
        <v>38</v>
      </c>
      <c r="C19" s="5" t="s">
        <v>25</v>
      </c>
    </row>
    <row r="20" spans="1:4" x14ac:dyDescent="0.3">
      <c r="B20" s="3" t="s">
        <v>39</v>
      </c>
      <c r="C20" s="3" t="s">
        <v>20</v>
      </c>
    </row>
    <row r="21" spans="1:4" ht="43.2" x14ac:dyDescent="0.3">
      <c r="B21" s="3" t="s">
        <v>40</v>
      </c>
      <c r="C21" s="5" t="s">
        <v>41</v>
      </c>
      <c r="D21" s="6" t="s">
        <v>42</v>
      </c>
    </row>
    <row r="23" spans="1:4" ht="43.2" x14ac:dyDescent="0.3">
      <c r="A23" s="4" t="s">
        <v>43</v>
      </c>
      <c r="B23" s="3" t="s">
        <v>44</v>
      </c>
      <c r="C23" s="5" t="s">
        <v>25</v>
      </c>
      <c r="D23" s="6" t="s">
        <v>45</v>
      </c>
    </row>
    <row r="24" spans="1:4" x14ac:dyDescent="0.3">
      <c r="B24" s="3" t="s">
        <v>46</v>
      </c>
      <c r="C24" s="5" t="s">
        <v>47</v>
      </c>
    </row>
    <row r="25" spans="1:4" ht="28.8" x14ac:dyDescent="0.3">
      <c r="B25" s="3" t="s">
        <v>48</v>
      </c>
      <c r="C25" s="3" t="s">
        <v>25</v>
      </c>
    </row>
    <row r="26" spans="1:4" x14ac:dyDescent="0.3">
      <c r="B26" s="3" t="s">
        <v>49</v>
      </c>
      <c r="C26" s="5" t="s">
        <v>50</v>
      </c>
      <c r="D26" s="6" t="s">
        <v>51</v>
      </c>
    </row>
    <row r="27" spans="1:4" x14ac:dyDescent="0.3">
      <c r="B27" s="3" t="s">
        <v>52</v>
      </c>
      <c r="C27" s="5" t="s">
        <v>32</v>
      </c>
      <c r="D27" s="6" t="s">
        <v>53</v>
      </c>
    </row>
    <row r="28" spans="1:4" x14ac:dyDescent="0.3">
      <c r="B28" s="3" t="s">
        <v>54</v>
      </c>
      <c r="C28" s="5" t="s">
        <v>55</v>
      </c>
      <c r="D28" s="6" t="s">
        <v>56</v>
      </c>
    </row>
    <row r="29" spans="1:4" ht="28.8" x14ac:dyDescent="0.3">
      <c r="B29" s="3" t="s">
        <v>57</v>
      </c>
      <c r="C29" s="5" t="s">
        <v>58</v>
      </c>
    </row>
    <row r="30" spans="1:4" ht="28.8" x14ac:dyDescent="0.3">
      <c r="B30" s="3" t="s">
        <v>59</v>
      </c>
      <c r="C30" s="5" t="s">
        <v>60</v>
      </c>
      <c r="D30" s="6" t="s">
        <v>61</v>
      </c>
    </row>
    <row r="31" spans="1:4" ht="28.8" x14ac:dyDescent="0.3">
      <c r="B31" s="3" t="s">
        <v>62</v>
      </c>
      <c r="C31" s="5" t="s">
        <v>63</v>
      </c>
      <c r="D31" s="6" t="s">
        <v>56</v>
      </c>
    </row>
    <row r="32" spans="1:4" ht="28.8" x14ac:dyDescent="0.3">
      <c r="B32" s="3" t="s">
        <v>64</v>
      </c>
      <c r="C32" s="5" t="s">
        <v>65</v>
      </c>
    </row>
    <row r="33" spans="1:4" ht="28.8" x14ac:dyDescent="0.3">
      <c r="B33" s="3" t="s">
        <v>59</v>
      </c>
      <c r="C33" s="5" t="s">
        <v>66</v>
      </c>
    </row>
    <row r="34" spans="1:4" ht="43.2" x14ac:dyDescent="0.3">
      <c r="B34" s="3" t="s">
        <v>67</v>
      </c>
      <c r="C34" s="5" t="s">
        <v>34</v>
      </c>
    </row>
    <row r="35" spans="1:4" ht="28.8" x14ac:dyDescent="0.3">
      <c r="B35" s="3" t="s">
        <v>68</v>
      </c>
      <c r="C35" s="5" t="s">
        <v>69</v>
      </c>
      <c r="D35" s="6" t="s">
        <v>70</v>
      </c>
    </row>
    <row r="36" spans="1:4" ht="28.8" x14ac:dyDescent="0.3">
      <c r="B36" s="3" t="s">
        <v>71</v>
      </c>
      <c r="C36" s="5" t="s">
        <v>72</v>
      </c>
      <c r="D36" s="6" t="s">
        <v>73</v>
      </c>
    </row>
    <row r="37" spans="1:4" ht="43.2" x14ac:dyDescent="0.3">
      <c r="B37" s="3" t="s">
        <v>74</v>
      </c>
      <c r="C37" s="5" t="s">
        <v>75</v>
      </c>
    </row>
    <row r="39" spans="1:4" x14ac:dyDescent="0.3">
      <c r="A39" s="4" t="s">
        <v>76</v>
      </c>
      <c r="B39" s="3" t="s">
        <v>77</v>
      </c>
      <c r="C39" s="3" t="s">
        <v>77</v>
      </c>
      <c r="D39" s="3" t="s">
        <v>77</v>
      </c>
    </row>
    <row r="41" spans="1:4" ht="115.2" x14ac:dyDescent="0.3">
      <c r="A41" s="4" t="s">
        <v>78</v>
      </c>
      <c r="B41" s="3" t="s">
        <v>79</v>
      </c>
      <c r="C41" s="5" t="s">
        <v>80</v>
      </c>
      <c r="D41" s="6" t="s">
        <v>81</v>
      </c>
    </row>
    <row r="43" spans="1:4" ht="28.8" x14ac:dyDescent="0.3">
      <c r="A43" s="4" t="s">
        <v>82</v>
      </c>
      <c r="B43" s="3" t="s">
        <v>83</v>
      </c>
      <c r="C43" s="5" t="s">
        <v>25</v>
      </c>
    </row>
    <row r="44" spans="1:4" x14ac:dyDescent="0.3">
      <c r="B44" s="3" t="s">
        <v>39</v>
      </c>
      <c r="C44" s="3" t="s">
        <v>20</v>
      </c>
    </row>
    <row r="45" spans="1:4" ht="43.2" x14ac:dyDescent="0.3">
      <c r="B45" s="3" t="s">
        <v>40</v>
      </c>
      <c r="C45" s="5" t="s">
        <v>41</v>
      </c>
    </row>
    <row r="47" spans="1:4" ht="28.8" x14ac:dyDescent="0.3">
      <c r="A47" s="4" t="s">
        <v>84</v>
      </c>
      <c r="B47" s="3" t="s">
        <v>77</v>
      </c>
      <c r="C47" s="5" t="s">
        <v>85</v>
      </c>
      <c r="D47" s="6" t="s">
        <v>77</v>
      </c>
    </row>
    <row r="49" spans="1:4" ht="28.8" x14ac:dyDescent="0.3">
      <c r="A49" s="4" t="s">
        <v>86</v>
      </c>
      <c r="B49" s="3" t="s">
        <v>87</v>
      </c>
      <c r="C49" s="5" t="s">
        <v>25</v>
      </c>
    </row>
    <row r="52" spans="1:4" ht="28.8" x14ac:dyDescent="0.3">
      <c r="A52" s="4" t="s">
        <v>88</v>
      </c>
      <c r="B52" s="3" t="s">
        <v>89</v>
      </c>
      <c r="C52" s="5" t="s">
        <v>25</v>
      </c>
    </row>
    <row r="53" spans="1:4" ht="28.8" x14ac:dyDescent="0.3">
      <c r="B53" s="3" t="s">
        <v>90</v>
      </c>
      <c r="C53" s="5" t="s">
        <v>91</v>
      </c>
      <c r="D53" s="6" t="s">
        <v>92</v>
      </c>
    </row>
    <row r="54" spans="1:4" ht="28.8" x14ac:dyDescent="0.3">
      <c r="B54" s="3" t="s">
        <v>93</v>
      </c>
      <c r="C54" s="5" t="s">
        <v>94</v>
      </c>
    </row>
    <row r="55" spans="1:4" x14ac:dyDescent="0.3">
      <c r="B55" s="3" t="s">
        <v>95</v>
      </c>
      <c r="C55" s="5" t="s">
        <v>96</v>
      </c>
    </row>
    <row r="56" spans="1:4" x14ac:dyDescent="0.3">
      <c r="B56" s="3" t="s">
        <v>97</v>
      </c>
      <c r="C56" s="5" t="s">
        <v>98</v>
      </c>
      <c r="D56" s="6" t="s">
        <v>99</v>
      </c>
    </row>
    <row r="57" spans="1:4" x14ac:dyDescent="0.3">
      <c r="D57" s="6" t="s">
        <v>100</v>
      </c>
    </row>
    <row r="58" spans="1:4" ht="28.8" x14ac:dyDescent="0.3">
      <c r="A58" s="7" t="s">
        <v>101</v>
      </c>
    </row>
    <row r="60" spans="1:4" ht="28.8" x14ac:dyDescent="0.3">
      <c r="A60" s="4" t="s">
        <v>102</v>
      </c>
      <c r="B60" s="3" t="s">
        <v>103</v>
      </c>
      <c r="C60" s="5" t="s">
        <v>104</v>
      </c>
    </row>
    <row r="62" spans="1:4" ht="28.8" x14ac:dyDescent="0.3">
      <c r="A62" s="4" t="s">
        <v>105</v>
      </c>
      <c r="B62" s="3" t="s">
        <v>103</v>
      </c>
      <c r="C62" s="5" t="s">
        <v>106</v>
      </c>
    </row>
    <row r="64" spans="1:4" ht="28.8" x14ac:dyDescent="0.3">
      <c r="A64" s="4" t="s">
        <v>107</v>
      </c>
      <c r="B64" s="3" t="s">
        <v>108</v>
      </c>
      <c r="C64" s="5" t="s">
        <v>109</v>
      </c>
    </row>
    <row r="65" spans="1:4" ht="57.6" x14ac:dyDescent="0.3">
      <c r="B65" s="3" t="s">
        <v>110</v>
      </c>
      <c r="C65" s="5" t="s">
        <v>111</v>
      </c>
      <c r="D65" s="6" t="s">
        <v>112</v>
      </c>
    </row>
    <row r="66" spans="1:4" ht="57.6" x14ac:dyDescent="0.3">
      <c r="B66" s="3" t="s">
        <v>113</v>
      </c>
      <c r="C66" s="5" t="s">
        <v>111</v>
      </c>
      <c r="D66" s="6" t="s">
        <v>112</v>
      </c>
    </row>
    <row r="67" spans="1:4" x14ac:dyDescent="0.3">
      <c r="B67" s="3" t="s">
        <v>114</v>
      </c>
      <c r="C67" s="5" t="s">
        <v>115</v>
      </c>
    </row>
    <row r="68" spans="1:4" x14ac:dyDescent="0.3">
      <c r="B68" s="3" t="s">
        <v>116</v>
      </c>
      <c r="C68" s="5" t="s">
        <v>117</v>
      </c>
    </row>
    <row r="69" spans="1:4" ht="28.8" x14ac:dyDescent="0.3">
      <c r="B69" s="3" t="s">
        <v>118</v>
      </c>
      <c r="C69" s="5" t="s">
        <v>119</v>
      </c>
    </row>
    <row r="70" spans="1:4" x14ac:dyDescent="0.3">
      <c r="B70" s="3" t="s">
        <v>120</v>
      </c>
      <c r="C70" s="5" t="s">
        <v>121</v>
      </c>
    </row>
    <row r="71" spans="1:4" ht="28.8" x14ac:dyDescent="0.3">
      <c r="B71" s="3" t="s">
        <v>122</v>
      </c>
      <c r="C71" s="5" t="s">
        <v>123</v>
      </c>
    </row>
    <row r="72" spans="1:4" x14ac:dyDescent="0.3">
      <c r="B72" s="3" t="s">
        <v>124</v>
      </c>
      <c r="C72" s="5" t="s">
        <v>50</v>
      </c>
    </row>
    <row r="73" spans="1:4" x14ac:dyDescent="0.3">
      <c r="B73" s="3" t="s">
        <v>125</v>
      </c>
      <c r="C73" s="5" t="s">
        <v>126</v>
      </c>
    </row>
    <row r="74" spans="1:4" x14ac:dyDescent="0.3">
      <c r="B74" s="3" t="s">
        <v>127</v>
      </c>
      <c r="C74" s="5" t="s">
        <v>128</v>
      </c>
    </row>
    <row r="75" spans="1:4" ht="43.2" x14ac:dyDescent="0.3">
      <c r="B75" s="3" t="s">
        <v>129</v>
      </c>
      <c r="C75" s="5" t="s">
        <v>34</v>
      </c>
    </row>
    <row r="76" spans="1:4" ht="28.8" x14ac:dyDescent="0.3">
      <c r="B76" s="3" t="s">
        <v>130</v>
      </c>
      <c r="C76" s="5" t="s">
        <v>131</v>
      </c>
      <c r="D76" s="6" t="s">
        <v>132</v>
      </c>
    </row>
    <row r="78" spans="1:4" x14ac:dyDescent="0.3">
      <c r="A78" s="4" t="s">
        <v>133</v>
      </c>
      <c r="B78" s="3" t="s">
        <v>134</v>
      </c>
      <c r="C78" s="5" t="s">
        <v>135</v>
      </c>
    </row>
    <row r="79" spans="1:4" x14ac:dyDescent="0.3">
      <c r="B79" s="3" t="s">
        <v>136</v>
      </c>
      <c r="C79" s="5" t="s">
        <v>137</v>
      </c>
    </row>
    <row r="80" spans="1:4" x14ac:dyDescent="0.3">
      <c r="B80" s="3" t="s">
        <v>138</v>
      </c>
      <c r="C80" s="5" t="s">
        <v>354</v>
      </c>
    </row>
    <row r="81" spans="1:4" ht="28.8" x14ac:dyDescent="0.3">
      <c r="B81" s="3" t="s">
        <v>139</v>
      </c>
      <c r="C81" s="5" t="s">
        <v>140</v>
      </c>
      <c r="D81" s="6" t="s">
        <v>141</v>
      </c>
    </row>
    <row r="82" spans="1:4" ht="28.8" x14ac:dyDescent="0.3">
      <c r="B82" s="3" t="s">
        <v>142</v>
      </c>
      <c r="C82" s="5" t="s">
        <v>143</v>
      </c>
    </row>
    <row r="83" spans="1:4" ht="28.8" x14ac:dyDescent="0.3">
      <c r="B83" s="3" t="s">
        <v>144</v>
      </c>
      <c r="C83" s="5" t="s">
        <v>145</v>
      </c>
    </row>
    <row r="84" spans="1:4" ht="28.8" x14ac:dyDescent="0.3">
      <c r="B84" s="3" t="s">
        <v>146</v>
      </c>
      <c r="C84" s="5" t="s">
        <v>147</v>
      </c>
    </row>
    <row r="85" spans="1:4" x14ac:dyDescent="0.3">
      <c r="B85" s="3" t="s">
        <v>148</v>
      </c>
      <c r="C85" s="5" t="s">
        <v>117</v>
      </c>
    </row>
    <row r="86" spans="1:4" ht="28.8" x14ac:dyDescent="0.3">
      <c r="B86" s="3" t="s">
        <v>149</v>
      </c>
      <c r="C86" s="5" t="s">
        <v>150</v>
      </c>
    </row>
    <row r="87" spans="1:4" x14ac:dyDescent="0.3">
      <c r="B87" s="3" t="s">
        <v>151</v>
      </c>
      <c r="C87" s="5" t="s">
        <v>152</v>
      </c>
    </row>
    <row r="88" spans="1:4" ht="43.2" x14ac:dyDescent="0.3">
      <c r="B88" s="3" t="s">
        <v>153</v>
      </c>
      <c r="C88" s="5" t="s">
        <v>34</v>
      </c>
    </row>
    <row r="90" spans="1:4" x14ac:dyDescent="0.3">
      <c r="A90" s="4" t="s">
        <v>154</v>
      </c>
      <c r="B90" s="3" t="s">
        <v>77</v>
      </c>
      <c r="C90" s="3" t="s">
        <v>77</v>
      </c>
      <c r="D90" s="3" t="s">
        <v>77</v>
      </c>
    </row>
    <row r="92" spans="1:4" x14ac:dyDescent="0.3">
      <c r="A92" s="4" t="s">
        <v>155</v>
      </c>
      <c r="B92" s="3" t="s">
        <v>156</v>
      </c>
      <c r="C92" s="5" t="s">
        <v>157</v>
      </c>
    </row>
    <row r="93" spans="1:4" x14ac:dyDescent="0.3">
      <c r="B93" s="3" t="s">
        <v>158</v>
      </c>
      <c r="C93" s="5" t="s">
        <v>159</v>
      </c>
    </row>
    <row r="94" spans="1:4" x14ac:dyDescent="0.3">
      <c r="B94" s="3" t="s">
        <v>160</v>
      </c>
      <c r="C94" s="5" t="s">
        <v>117</v>
      </c>
    </row>
    <row r="95" spans="1:4" x14ac:dyDescent="0.3">
      <c r="B95" s="3" t="s">
        <v>161</v>
      </c>
      <c r="C95" s="5" t="s">
        <v>162</v>
      </c>
    </row>
    <row r="96" spans="1:4" x14ac:dyDescent="0.3">
      <c r="B96" s="3" t="s">
        <v>163</v>
      </c>
      <c r="C96" s="5" t="s">
        <v>164</v>
      </c>
    </row>
    <row r="97" spans="1:4" x14ac:dyDescent="0.3">
      <c r="B97" s="3" t="s">
        <v>165</v>
      </c>
      <c r="C97" s="5" t="s">
        <v>166</v>
      </c>
      <c r="D97" s="3"/>
    </row>
    <row r="98" spans="1:4" ht="28.8" x14ac:dyDescent="0.3">
      <c r="B98" s="3" t="s">
        <v>167</v>
      </c>
      <c r="C98" s="5" t="s">
        <v>168</v>
      </c>
      <c r="D98" s="3"/>
    </row>
    <row r="100" spans="1:4" x14ac:dyDescent="0.3">
      <c r="A100" s="4" t="s">
        <v>350</v>
      </c>
      <c r="B100" s="3" t="s">
        <v>77</v>
      </c>
      <c r="C100" s="3" t="s">
        <v>77</v>
      </c>
      <c r="D100" s="3" t="s">
        <v>77</v>
      </c>
    </row>
    <row r="102" spans="1:4" x14ac:dyDescent="0.3">
      <c r="A102" s="4" t="s">
        <v>351</v>
      </c>
      <c r="B102" s="3" t="s">
        <v>77</v>
      </c>
      <c r="C102" s="5" t="s">
        <v>352</v>
      </c>
      <c r="D102" s="3" t="s">
        <v>77</v>
      </c>
    </row>
    <row r="104" spans="1:4" x14ac:dyDescent="0.3">
      <c r="A104" s="4" t="s">
        <v>353</v>
      </c>
      <c r="B104" s="3" t="s">
        <v>355</v>
      </c>
      <c r="C104" s="5" t="s">
        <v>354</v>
      </c>
    </row>
    <row r="107" spans="1:4" ht="28.8" x14ac:dyDescent="0.3">
      <c r="A107" s="4" t="s">
        <v>356</v>
      </c>
      <c r="B107" s="3" t="s">
        <v>357</v>
      </c>
      <c r="C107" s="5" t="s">
        <v>358</v>
      </c>
      <c r="D107" s="6" t="s">
        <v>359</v>
      </c>
    </row>
    <row r="108" spans="1:4" ht="28.8" x14ac:dyDescent="0.3">
      <c r="B108" s="3" t="s">
        <v>360</v>
      </c>
      <c r="C108" s="5" t="s">
        <v>354</v>
      </c>
      <c r="D108" s="6" t="s">
        <v>361</v>
      </c>
    </row>
    <row r="110" spans="1:4" x14ac:dyDescent="0.3">
      <c r="A110" s="4" t="s">
        <v>362</v>
      </c>
      <c r="B110" s="3" t="s">
        <v>77</v>
      </c>
      <c r="C110" s="3" t="s">
        <v>77</v>
      </c>
      <c r="D110" s="3" t="s">
        <v>77</v>
      </c>
    </row>
    <row r="112" spans="1:4" ht="28.8" x14ac:dyDescent="0.3">
      <c r="A112" s="4" t="s">
        <v>363</v>
      </c>
      <c r="B112" s="3" t="s">
        <v>364</v>
      </c>
      <c r="C112" s="5" t="s">
        <v>354</v>
      </c>
    </row>
    <row r="113" spans="2:3" x14ac:dyDescent="0.3">
      <c r="B113" s="3" t="s">
        <v>365</v>
      </c>
      <c r="C113" s="5" t="s">
        <v>366</v>
      </c>
    </row>
    <row r="114" spans="2:3" x14ac:dyDescent="0.3">
      <c r="B114" s="3" t="s">
        <v>367</v>
      </c>
      <c r="C114" s="5" t="s">
        <v>368</v>
      </c>
    </row>
    <row r="115" spans="2:3" x14ac:dyDescent="0.3">
      <c r="B115" s="3" t="s">
        <v>371</v>
      </c>
      <c r="C115" s="5" t="s">
        <v>369</v>
      </c>
    </row>
    <row r="116" spans="2:3" x14ac:dyDescent="0.3">
      <c r="B116" s="3" t="s">
        <v>370</v>
      </c>
      <c r="C116" s="5" t="s">
        <v>372</v>
      </c>
    </row>
    <row r="117" spans="2:3" x14ac:dyDescent="0.3">
      <c r="B117" s="3" t="s">
        <v>373</v>
      </c>
      <c r="C117" s="5" t="s">
        <v>374</v>
      </c>
    </row>
    <row r="118" spans="2:3" x14ac:dyDescent="0.3">
      <c r="B118" s="3" t="s">
        <v>375</v>
      </c>
      <c r="C118" s="5" t="s">
        <v>376</v>
      </c>
    </row>
    <row r="119" spans="2:3" x14ac:dyDescent="0.3">
      <c r="B119" s="3" t="s">
        <v>377</v>
      </c>
      <c r="C119" s="5" t="s">
        <v>378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11" sqref="B11"/>
    </sheetView>
  </sheetViews>
  <sheetFormatPr defaultRowHeight="14.4" x14ac:dyDescent="0.3"/>
  <cols>
    <col min="1" max="1" width="8.88671875" style="22"/>
    <col min="2" max="2" width="60" style="17" customWidth="1"/>
    <col min="3" max="3" width="46.21875" style="17" customWidth="1"/>
    <col min="4" max="4" width="17.33203125" style="17" customWidth="1"/>
    <col min="5" max="5" width="29" style="17" customWidth="1"/>
    <col min="6" max="16384" width="8.88671875" style="17"/>
  </cols>
  <sheetData>
    <row r="1" spans="1:6" s="21" customFormat="1" x14ac:dyDescent="0.3">
      <c r="A1" s="25" t="s">
        <v>333</v>
      </c>
      <c r="B1" s="26" t="s">
        <v>349</v>
      </c>
      <c r="C1" s="26" t="s">
        <v>334</v>
      </c>
      <c r="D1" s="26" t="s">
        <v>348</v>
      </c>
      <c r="E1" s="26" t="s">
        <v>334</v>
      </c>
    </row>
    <row r="2" spans="1:6" x14ac:dyDescent="0.3">
      <c r="A2" s="22">
        <v>1</v>
      </c>
      <c r="B2" s="23" t="s">
        <v>335</v>
      </c>
    </row>
    <row r="3" spans="1:6" ht="57.6" x14ac:dyDescent="0.3">
      <c r="A3" s="22">
        <f>A2+1</f>
        <v>2</v>
      </c>
      <c r="B3" s="18" t="s">
        <v>336</v>
      </c>
      <c r="C3" s="3" t="s">
        <v>337</v>
      </c>
      <c r="D3" s="24" t="s">
        <v>338</v>
      </c>
      <c r="E3" s="3" t="s">
        <v>339</v>
      </c>
    </row>
    <row r="4" spans="1:6" x14ac:dyDescent="0.3">
      <c r="A4" s="22">
        <f t="shared" ref="A4:A7" si="0">A3+1</f>
        <v>3</v>
      </c>
      <c r="B4" s="18" t="s">
        <v>340</v>
      </c>
      <c r="D4" s="24"/>
    </row>
    <row r="5" spans="1:6" ht="58.2" thickBot="1" x14ac:dyDescent="0.35">
      <c r="A5" s="22">
        <f t="shared" si="0"/>
        <v>4</v>
      </c>
      <c r="B5" s="18" t="s">
        <v>341</v>
      </c>
      <c r="C5" s="3" t="s">
        <v>342</v>
      </c>
      <c r="D5" s="24" t="s">
        <v>343</v>
      </c>
      <c r="E5" s="19" t="s">
        <v>344</v>
      </c>
      <c r="F5" s="20"/>
    </row>
    <row r="6" spans="1:6" ht="43.2" x14ac:dyDescent="0.3">
      <c r="A6" s="22">
        <f t="shared" si="0"/>
        <v>5</v>
      </c>
      <c r="B6" s="18" t="s">
        <v>345</v>
      </c>
    </row>
    <row r="7" spans="1:6" ht="28.8" x14ac:dyDescent="0.3">
      <c r="A7" s="22">
        <f t="shared" si="0"/>
        <v>6</v>
      </c>
      <c r="B7" s="18" t="s">
        <v>346</v>
      </c>
      <c r="C7" s="3" t="s">
        <v>347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workbookViewId="0">
      <selection activeCell="B8" sqref="B8"/>
    </sheetView>
  </sheetViews>
  <sheetFormatPr defaultRowHeight="14.4" x14ac:dyDescent="0.3"/>
  <cols>
    <col min="1" max="1" width="18" style="8" customWidth="1"/>
    <col min="2" max="2" width="57.5546875" style="8" customWidth="1"/>
    <col min="3" max="16384" width="8.88671875" style="8"/>
  </cols>
  <sheetData>
    <row r="1" spans="1:2" x14ac:dyDescent="0.3">
      <c r="A1" s="27" t="s">
        <v>169</v>
      </c>
      <c r="B1" s="28"/>
    </row>
    <row r="2" spans="1:2" x14ac:dyDescent="0.3">
      <c r="A2" s="29" t="s">
        <v>170</v>
      </c>
      <c r="B2" s="30" t="s">
        <v>171</v>
      </c>
    </row>
    <row r="3" spans="1:2" ht="15" thickBot="1" x14ac:dyDescent="0.35">
      <c r="A3" s="9" t="s">
        <v>172</v>
      </c>
      <c r="B3" s="10" t="s">
        <v>173</v>
      </c>
    </row>
    <row r="4" spans="1:2" ht="29.4" thickBot="1" x14ac:dyDescent="0.35">
      <c r="A4" s="11" t="s">
        <v>174</v>
      </c>
      <c r="B4" s="12" t="s">
        <v>175</v>
      </c>
    </row>
    <row r="5" spans="1:2" ht="29.4" thickBot="1" x14ac:dyDescent="0.35">
      <c r="A5" s="9" t="s">
        <v>176</v>
      </c>
      <c r="B5" s="13" t="s">
        <v>177</v>
      </c>
    </row>
    <row r="6" spans="1:2" ht="29.4" thickBot="1" x14ac:dyDescent="0.35">
      <c r="A6" s="11" t="s">
        <v>178</v>
      </c>
      <c r="B6" s="12" t="s">
        <v>179</v>
      </c>
    </row>
    <row r="7" spans="1:2" ht="29.4" thickBot="1" x14ac:dyDescent="0.35">
      <c r="A7" s="9" t="s">
        <v>180</v>
      </c>
      <c r="B7" s="13" t="s">
        <v>181</v>
      </c>
    </row>
    <row r="8" spans="1:2" ht="15" thickBot="1" x14ac:dyDescent="0.35">
      <c r="A8" s="11" t="s">
        <v>182</v>
      </c>
      <c r="B8" s="12" t="s">
        <v>183</v>
      </c>
    </row>
    <row r="9" spans="1:2" ht="15" thickBot="1" x14ac:dyDescent="0.35">
      <c r="A9" s="9" t="s">
        <v>184</v>
      </c>
      <c r="B9" s="10" t="s">
        <v>185</v>
      </c>
    </row>
    <row r="10" spans="1:2" ht="15" thickBot="1" x14ac:dyDescent="0.35">
      <c r="A10" s="11" t="s">
        <v>186</v>
      </c>
      <c r="B10" s="12" t="s">
        <v>187</v>
      </c>
    </row>
    <row r="11" spans="1:2" ht="15" thickBot="1" x14ac:dyDescent="0.35">
      <c r="A11" s="9" t="s">
        <v>188</v>
      </c>
      <c r="B11" s="10" t="s">
        <v>189</v>
      </c>
    </row>
    <row r="12" spans="1:2" ht="15" thickBot="1" x14ac:dyDescent="0.35">
      <c r="A12" s="11" t="s">
        <v>190</v>
      </c>
      <c r="B12" s="14" t="s">
        <v>191</v>
      </c>
    </row>
    <row r="13" spans="1:2" ht="15" thickBot="1" x14ac:dyDescent="0.35">
      <c r="A13" s="9" t="s">
        <v>192</v>
      </c>
      <c r="B13" s="10" t="s">
        <v>193</v>
      </c>
    </row>
    <row r="14" spans="1:2" ht="15" thickBot="1" x14ac:dyDescent="0.35">
      <c r="A14" s="11" t="s">
        <v>194</v>
      </c>
      <c r="B14" s="14" t="s">
        <v>195</v>
      </c>
    </row>
    <row r="15" spans="1:2" ht="15" thickBot="1" x14ac:dyDescent="0.35">
      <c r="A15" s="9" t="s">
        <v>196</v>
      </c>
      <c r="B15" s="10" t="s">
        <v>197</v>
      </c>
    </row>
    <row r="16" spans="1:2" ht="29.4" thickBot="1" x14ac:dyDescent="0.35">
      <c r="A16" s="11" t="s">
        <v>198</v>
      </c>
      <c r="B16" s="14" t="s">
        <v>199</v>
      </c>
    </row>
    <row r="17" spans="1:2" ht="15" thickBot="1" x14ac:dyDescent="0.35">
      <c r="A17" s="9" t="s">
        <v>200</v>
      </c>
      <c r="B17" s="10" t="s">
        <v>201</v>
      </c>
    </row>
    <row r="18" spans="1:2" ht="15" thickBot="1" x14ac:dyDescent="0.35">
      <c r="A18" s="11" t="s">
        <v>202</v>
      </c>
      <c r="B18" s="14" t="s">
        <v>203</v>
      </c>
    </row>
    <row r="19" spans="1:2" ht="15" thickBot="1" x14ac:dyDescent="0.35">
      <c r="A19" s="9" t="s">
        <v>204</v>
      </c>
      <c r="B19" s="10" t="s">
        <v>205</v>
      </c>
    </row>
    <row r="20" spans="1:2" ht="15" thickBot="1" x14ac:dyDescent="0.35">
      <c r="A20" s="11" t="s">
        <v>206</v>
      </c>
      <c r="B20" s="14" t="s">
        <v>207</v>
      </c>
    </row>
    <row r="21" spans="1:2" ht="15" thickBot="1" x14ac:dyDescent="0.35">
      <c r="A21" s="9" t="s">
        <v>208</v>
      </c>
      <c r="B21" s="10" t="s">
        <v>209</v>
      </c>
    </row>
    <row r="22" spans="1:2" ht="15" thickBot="1" x14ac:dyDescent="0.35">
      <c r="A22" s="11" t="s">
        <v>210</v>
      </c>
      <c r="B22" s="14" t="s">
        <v>211</v>
      </c>
    </row>
    <row r="23" spans="1:2" ht="15" thickBot="1" x14ac:dyDescent="0.35">
      <c r="A23" s="9" t="s">
        <v>212</v>
      </c>
      <c r="B23" s="10" t="s">
        <v>213</v>
      </c>
    </row>
    <row r="24" spans="1:2" ht="15" thickBot="1" x14ac:dyDescent="0.35">
      <c r="A24" s="11" t="s">
        <v>214</v>
      </c>
      <c r="B24" s="14" t="s">
        <v>215</v>
      </c>
    </row>
    <row r="25" spans="1:2" ht="15" thickBot="1" x14ac:dyDescent="0.35">
      <c r="A25" s="9" t="s">
        <v>216</v>
      </c>
      <c r="B25" s="10" t="s">
        <v>217</v>
      </c>
    </row>
    <row r="26" spans="1:2" ht="29.4" thickBot="1" x14ac:dyDescent="0.35">
      <c r="A26" s="11" t="s">
        <v>218</v>
      </c>
      <c r="B26" s="14" t="s">
        <v>219</v>
      </c>
    </row>
    <row r="27" spans="1:2" ht="15" thickBot="1" x14ac:dyDescent="0.35">
      <c r="A27" s="9" t="s">
        <v>220</v>
      </c>
      <c r="B27" s="10" t="s">
        <v>221</v>
      </c>
    </row>
    <row r="28" spans="1:2" ht="15" thickBot="1" x14ac:dyDescent="0.35">
      <c r="A28" s="11" t="s">
        <v>222</v>
      </c>
      <c r="B28" s="14" t="s">
        <v>223</v>
      </c>
    </row>
    <row r="29" spans="1:2" ht="15" thickBot="1" x14ac:dyDescent="0.35">
      <c r="A29" s="9" t="s">
        <v>224</v>
      </c>
      <c r="B29" s="10" t="s">
        <v>225</v>
      </c>
    </row>
    <row r="30" spans="1:2" ht="15" thickBot="1" x14ac:dyDescent="0.35">
      <c r="A30" s="11" t="s">
        <v>226</v>
      </c>
      <c r="B30" s="14" t="s">
        <v>227</v>
      </c>
    </row>
    <row r="31" spans="1:2" ht="15" thickBot="1" x14ac:dyDescent="0.35">
      <c r="A31" s="9" t="s">
        <v>228</v>
      </c>
      <c r="B31" s="10" t="s">
        <v>229</v>
      </c>
    </row>
    <row r="32" spans="1:2" ht="15" thickBot="1" x14ac:dyDescent="0.35">
      <c r="A32" s="11" t="s">
        <v>230</v>
      </c>
      <c r="B32" s="14" t="s">
        <v>231</v>
      </c>
    </row>
    <row r="33" spans="1:2" ht="15" thickBot="1" x14ac:dyDescent="0.35">
      <c r="A33" s="9" t="s">
        <v>232</v>
      </c>
      <c r="B33" s="10" t="s">
        <v>233</v>
      </c>
    </row>
    <row r="34" spans="1:2" ht="15" thickBot="1" x14ac:dyDescent="0.35">
      <c r="A34" s="11" t="s">
        <v>234</v>
      </c>
      <c r="B34" s="14" t="s">
        <v>235</v>
      </c>
    </row>
    <row r="35" spans="1:2" ht="15" thickBot="1" x14ac:dyDescent="0.35">
      <c r="A35" s="9" t="s">
        <v>236</v>
      </c>
      <c r="B35" s="10" t="s">
        <v>237</v>
      </c>
    </row>
    <row r="36" spans="1:2" ht="15" thickBot="1" x14ac:dyDescent="0.35">
      <c r="A36" s="11" t="s">
        <v>238</v>
      </c>
      <c r="B36" s="14" t="s">
        <v>239</v>
      </c>
    </row>
    <row r="37" spans="1:2" ht="15" thickBot="1" x14ac:dyDescent="0.35">
      <c r="A37" s="9" t="s">
        <v>240</v>
      </c>
      <c r="B37" s="10" t="s">
        <v>241</v>
      </c>
    </row>
    <row r="38" spans="1:2" ht="15" thickBot="1" x14ac:dyDescent="0.35">
      <c r="A38" s="11" t="s">
        <v>242</v>
      </c>
      <c r="B38" s="14" t="s">
        <v>243</v>
      </c>
    </row>
    <row r="39" spans="1:2" ht="15" thickBot="1" x14ac:dyDescent="0.35">
      <c r="A39" s="9" t="s">
        <v>244</v>
      </c>
      <c r="B39" s="10" t="s">
        <v>245</v>
      </c>
    </row>
    <row r="40" spans="1:2" ht="15" thickBot="1" x14ac:dyDescent="0.35">
      <c r="A40" s="11" t="s">
        <v>246</v>
      </c>
      <c r="B40" s="14" t="s">
        <v>247</v>
      </c>
    </row>
    <row r="41" spans="1:2" ht="15" thickBot="1" x14ac:dyDescent="0.35">
      <c r="A41" s="9" t="s">
        <v>248</v>
      </c>
      <c r="B41" s="10" t="s">
        <v>249</v>
      </c>
    </row>
    <row r="42" spans="1:2" ht="15" thickBot="1" x14ac:dyDescent="0.35">
      <c r="A42" s="11" t="s">
        <v>250</v>
      </c>
      <c r="B42" s="14" t="s">
        <v>251</v>
      </c>
    </row>
    <row r="43" spans="1:2" ht="15" thickBot="1" x14ac:dyDescent="0.35">
      <c r="A43" s="9" t="s">
        <v>252</v>
      </c>
      <c r="B43" s="10" t="s">
        <v>253</v>
      </c>
    </row>
    <row r="44" spans="1:2" ht="15" thickBot="1" x14ac:dyDescent="0.35">
      <c r="A44" s="11" t="s">
        <v>254</v>
      </c>
      <c r="B44" s="14" t="s">
        <v>255</v>
      </c>
    </row>
    <row r="45" spans="1:2" ht="29.4" thickBot="1" x14ac:dyDescent="0.35">
      <c r="A45" s="9" t="s">
        <v>256</v>
      </c>
      <c r="B45" s="10" t="s">
        <v>257</v>
      </c>
    </row>
    <row r="46" spans="1:2" ht="15" thickBot="1" x14ac:dyDescent="0.35">
      <c r="A46" s="11" t="s">
        <v>258</v>
      </c>
      <c r="B46" s="14" t="s">
        <v>259</v>
      </c>
    </row>
    <row r="47" spans="1:2" ht="15" thickBot="1" x14ac:dyDescent="0.35">
      <c r="A47" s="9" t="s">
        <v>260</v>
      </c>
      <c r="B47" s="10" t="s">
        <v>261</v>
      </c>
    </row>
    <row r="48" spans="1:2" ht="15" thickBot="1" x14ac:dyDescent="0.35">
      <c r="A48" s="11" t="s">
        <v>262</v>
      </c>
      <c r="B48" s="14" t="s">
        <v>263</v>
      </c>
    </row>
    <row r="49" spans="1:2" ht="15" thickBot="1" x14ac:dyDescent="0.35">
      <c r="A49" s="9" t="s">
        <v>264</v>
      </c>
      <c r="B49" s="10" t="s">
        <v>265</v>
      </c>
    </row>
    <row r="50" spans="1:2" ht="15" thickBot="1" x14ac:dyDescent="0.35">
      <c r="A50" s="11" t="s">
        <v>77</v>
      </c>
      <c r="B50" s="14" t="s">
        <v>266</v>
      </c>
    </row>
    <row r="51" spans="1:2" ht="15" thickBot="1" x14ac:dyDescent="0.35">
      <c r="A51" s="9" t="s">
        <v>267</v>
      </c>
      <c r="B51" s="10" t="s">
        <v>268</v>
      </c>
    </row>
    <row r="52" spans="1:2" ht="15" thickBot="1" x14ac:dyDescent="0.35">
      <c r="A52" s="11" t="s">
        <v>269</v>
      </c>
      <c r="B52" s="14" t="s">
        <v>270</v>
      </c>
    </row>
    <row r="53" spans="1:2" ht="15" thickBot="1" x14ac:dyDescent="0.35">
      <c r="A53" s="9" t="s">
        <v>271</v>
      </c>
      <c r="B53" s="10" t="s">
        <v>272</v>
      </c>
    </row>
    <row r="54" spans="1:2" ht="15" thickBot="1" x14ac:dyDescent="0.35">
      <c r="A54" s="11" t="s">
        <v>273</v>
      </c>
      <c r="B54" s="14" t="s">
        <v>274</v>
      </c>
    </row>
    <row r="55" spans="1:2" ht="15" thickBot="1" x14ac:dyDescent="0.35">
      <c r="A55" s="9" t="s">
        <v>275</v>
      </c>
      <c r="B55" s="10" t="s">
        <v>276</v>
      </c>
    </row>
    <row r="56" spans="1:2" ht="15" thickBot="1" x14ac:dyDescent="0.35">
      <c r="A56" s="11" t="s">
        <v>277</v>
      </c>
      <c r="B56" s="14" t="s">
        <v>278</v>
      </c>
    </row>
    <row r="57" spans="1:2" ht="15" thickBot="1" x14ac:dyDescent="0.35">
      <c r="A57" s="9" t="s">
        <v>279</v>
      </c>
      <c r="B57" s="10" t="s">
        <v>280</v>
      </c>
    </row>
    <row r="58" spans="1:2" ht="15" thickBot="1" x14ac:dyDescent="0.35">
      <c r="A58" s="11" t="s">
        <v>281</v>
      </c>
      <c r="B58" s="14" t="s">
        <v>280</v>
      </c>
    </row>
    <row r="59" spans="1:2" ht="15" thickBot="1" x14ac:dyDescent="0.35">
      <c r="A59" s="9" t="s">
        <v>282</v>
      </c>
      <c r="B59" s="10" t="s">
        <v>280</v>
      </c>
    </row>
    <row r="60" spans="1:2" ht="15" thickBot="1" x14ac:dyDescent="0.35">
      <c r="A60" s="11" t="s">
        <v>283</v>
      </c>
      <c r="B60" s="14" t="s">
        <v>284</v>
      </c>
    </row>
    <row r="61" spans="1:2" ht="15" thickBot="1" x14ac:dyDescent="0.35">
      <c r="A61" s="9" t="s">
        <v>285</v>
      </c>
      <c r="B61" s="10" t="s">
        <v>286</v>
      </c>
    </row>
    <row r="62" spans="1:2" ht="15" thickBot="1" x14ac:dyDescent="0.35">
      <c r="A62" s="11" t="s">
        <v>287</v>
      </c>
      <c r="B62" s="12" t="s">
        <v>288</v>
      </c>
    </row>
    <row r="63" spans="1:2" ht="15" thickBot="1" x14ac:dyDescent="0.35">
      <c r="A63" s="9" t="s">
        <v>289</v>
      </c>
      <c r="B63" s="10" t="s">
        <v>280</v>
      </c>
    </row>
    <row r="64" spans="1:2" ht="15" thickBot="1" x14ac:dyDescent="0.35">
      <c r="A64" s="11" t="s">
        <v>290</v>
      </c>
      <c r="B64" s="14" t="s">
        <v>291</v>
      </c>
    </row>
    <row r="65" spans="1:2" ht="15" thickBot="1" x14ac:dyDescent="0.35">
      <c r="A65" s="9" t="s">
        <v>292</v>
      </c>
      <c r="B65" s="10" t="s">
        <v>293</v>
      </c>
    </row>
    <row r="66" spans="1:2" ht="15" thickBot="1" x14ac:dyDescent="0.35">
      <c r="A66" s="11" t="s">
        <v>294</v>
      </c>
      <c r="B66" s="14" t="s">
        <v>295</v>
      </c>
    </row>
    <row r="67" spans="1:2" ht="29.4" thickBot="1" x14ac:dyDescent="0.35">
      <c r="A67" s="9" t="s">
        <v>296</v>
      </c>
      <c r="B67" s="10" t="s">
        <v>297</v>
      </c>
    </row>
    <row r="68" spans="1:2" ht="15" thickBot="1" x14ac:dyDescent="0.35">
      <c r="A68" s="11" t="s">
        <v>298</v>
      </c>
      <c r="B68" s="12" t="s">
        <v>299</v>
      </c>
    </row>
    <row r="69" spans="1:2" ht="15" thickBot="1" x14ac:dyDescent="0.35">
      <c r="A69" s="9" t="s">
        <v>300</v>
      </c>
      <c r="B69" s="10" t="s">
        <v>301</v>
      </c>
    </row>
    <row r="70" spans="1:2" ht="15" thickBot="1" x14ac:dyDescent="0.35">
      <c r="A70" s="11" t="s">
        <v>302</v>
      </c>
      <c r="B70" s="14" t="s">
        <v>303</v>
      </c>
    </row>
    <row r="71" spans="1:2" ht="15" thickBot="1" x14ac:dyDescent="0.35">
      <c r="A71" s="9" t="s">
        <v>304</v>
      </c>
      <c r="B71" s="10" t="s">
        <v>305</v>
      </c>
    </row>
    <row r="72" spans="1:2" ht="15" thickBot="1" x14ac:dyDescent="0.35">
      <c r="A72" s="11" t="s">
        <v>306</v>
      </c>
      <c r="B72" s="14" t="s">
        <v>307</v>
      </c>
    </row>
    <row r="73" spans="1:2" ht="29.4" thickBot="1" x14ac:dyDescent="0.35">
      <c r="A73" s="9" t="s">
        <v>308</v>
      </c>
      <c r="B73" s="10" t="s">
        <v>309</v>
      </c>
    </row>
    <row r="74" spans="1:2" ht="15" thickBot="1" x14ac:dyDescent="0.35">
      <c r="A74" s="11" t="s">
        <v>310</v>
      </c>
      <c r="B74" s="14" t="s">
        <v>311</v>
      </c>
    </row>
    <row r="75" spans="1:2" ht="15" thickBot="1" x14ac:dyDescent="0.35">
      <c r="A75" s="9" t="s">
        <v>312</v>
      </c>
      <c r="B75" s="10" t="s">
        <v>313</v>
      </c>
    </row>
    <row r="76" spans="1:2" ht="15" thickBot="1" x14ac:dyDescent="0.35">
      <c r="A76" s="11" t="s">
        <v>314</v>
      </c>
      <c r="B76" s="14" t="s">
        <v>315</v>
      </c>
    </row>
    <row r="77" spans="1:2" ht="15" thickBot="1" x14ac:dyDescent="0.35">
      <c r="A77" s="9" t="s">
        <v>316</v>
      </c>
      <c r="B77" s="10" t="s">
        <v>317</v>
      </c>
    </row>
    <row r="78" spans="1:2" ht="15" thickBot="1" x14ac:dyDescent="0.35">
      <c r="A78" s="11" t="s">
        <v>318</v>
      </c>
      <c r="B78" s="14" t="s">
        <v>319</v>
      </c>
    </row>
    <row r="79" spans="1:2" ht="15" thickBot="1" x14ac:dyDescent="0.35">
      <c r="A79" s="9" t="s">
        <v>320</v>
      </c>
      <c r="B79" s="10" t="s">
        <v>321</v>
      </c>
    </row>
    <row r="80" spans="1:2" ht="15" thickBot="1" x14ac:dyDescent="0.35">
      <c r="A80" s="11" t="s">
        <v>322</v>
      </c>
      <c r="B80" s="14" t="s">
        <v>323</v>
      </c>
    </row>
    <row r="81" spans="1:2" ht="15" thickBot="1" x14ac:dyDescent="0.35">
      <c r="A81" s="9" t="s">
        <v>324</v>
      </c>
      <c r="B81" s="10" t="s">
        <v>325</v>
      </c>
    </row>
    <row r="82" spans="1:2" ht="15" thickBot="1" x14ac:dyDescent="0.35">
      <c r="A82" s="11" t="s">
        <v>326</v>
      </c>
      <c r="B82" s="14" t="s">
        <v>327</v>
      </c>
    </row>
    <row r="83" spans="1:2" ht="15" thickBot="1" x14ac:dyDescent="0.35">
      <c r="A83" s="9" t="s">
        <v>328</v>
      </c>
      <c r="B83" s="10" t="s">
        <v>235</v>
      </c>
    </row>
    <row r="84" spans="1:2" ht="15" thickBot="1" x14ac:dyDescent="0.35">
      <c r="A84" s="11" t="s">
        <v>329</v>
      </c>
      <c r="B84" s="14" t="s">
        <v>330</v>
      </c>
    </row>
    <row r="85" spans="1:2" x14ac:dyDescent="0.3">
      <c r="A85" s="15" t="s">
        <v>331</v>
      </c>
      <c r="B85" s="16" t="s">
        <v>332</v>
      </c>
    </row>
  </sheetData>
  <hyperlinks>
    <hyperlink ref="B4" r:id="rId1" display="https://support.travelport.com/webhelp/uapi/Content/Passive_Segments/Working_with_Passive_Segments.htm"/>
    <hyperlink ref="B5" r:id="rId2" display="https://support.travelport.com/webhelp/uapi/Content/Passive_Segments/Working_with_Passive_Segments.htm"/>
    <hyperlink ref="B6" r:id="rId3" display="https://support.travelport.com/webhelp/uapi/Content/Passive_Segments/Working_with_Passive_Segments.htm"/>
    <hyperlink ref="B7" r:id="rId4" display="https://support.travelport.com/webhelp/uapi/Content/Passive_Segments/Working_with_Passive_Segments.htm"/>
    <hyperlink ref="B8" r:id="rId5" display="https://support.travelport.com/webhelp/uapi/Content/Passive_Segments/Working_with_Passive_Segments.htm"/>
    <hyperlink ref="B10" r:id="rId6" display="https://support.travelport.com/webhelp/uapi/Content/Passive_Segments/Working_with_Passive_Segments.htm"/>
    <hyperlink ref="B62" r:id="rId7" display="https://support.travelport.com/webhelp/uapi/Content/Passive_Segments/Working_with_Passive_Segments.htm"/>
    <hyperlink ref="B68" r:id="rId8" display="https://support.travelport.com/webhelp/uapi/Content/Passive_Segments/Working_with_Passive_Segments.htm"/>
    <hyperlink ref="B85" r:id="rId9" display="https://support.travelport.com/webhelp/uapi/Content/Passive_Segments/Working_with_Passive_Segments.ht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UAPI</vt:lpstr>
      <vt:lpstr>EMD FLOW</vt:lpstr>
      <vt:lpstr>Airline Status code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2023-10-30T05:04:22Z</dcterms:modified>
</cp:coreProperties>
</file>